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ZAD 49" sheetId="1" r:id="rId1"/>
  </sheets>
  <calcPr calcId="145621"/>
</workbook>
</file>

<file path=xl/calcChain.xml><?xml version="1.0" encoding="utf-8"?>
<calcChain xmlns="http://schemas.openxmlformats.org/spreadsheetml/2006/main">
  <c r="I3" i="1" l="1"/>
  <c r="I4" i="1" s="1"/>
  <c r="K3" i="1" l="1"/>
  <c r="K4" i="1" s="1"/>
  <c r="L3" i="1" l="1"/>
  <c r="L4" i="1" s="1"/>
</calcChain>
</file>

<file path=xl/sharedStrings.xml><?xml version="1.0" encoding="utf-8"?>
<sst xmlns="http://schemas.openxmlformats.org/spreadsheetml/2006/main" count="20" uniqueCount="20">
  <si>
    <t>ZADANIE 49 WAPNO SODOWANE</t>
  </si>
  <si>
    <t>LP</t>
  </si>
  <si>
    <t>NAZWA MIĘDZYNARODOWA</t>
  </si>
  <si>
    <t>NAZWA HANDLOWA</t>
  </si>
  <si>
    <t>POSTAĆ</t>
  </si>
  <si>
    <t>J.M.</t>
  </si>
  <si>
    <t>ILOŚĆ JEDNOSTEK W OPAKOWANIU</t>
  </si>
  <si>
    <t>ILOŚĆ</t>
  </si>
  <si>
    <t>CENA NETTO</t>
  </si>
  <si>
    <t>WARTOŚĆ NETTO</t>
  </si>
  <si>
    <t>STAWKA VAT</t>
  </si>
  <si>
    <t>VAT</t>
  </si>
  <si>
    <t xml:space="preserve">WARTOŚĆ BRUTTO </t>
  </si>
  <si>
    <t>Nr katalogowy/kod EAN</t>
  </si>
  <si>
    <t>Producent</t>
  </si>
  <si>
    <t>WAPNO SODOWANE Z INDYKATOREM</t>
  </si>
  <si>
    <t>DRAGERSORB</t>
  </si>
  <si>
    <t>GRANULAT</t>
  </si>
  <si>
    <t>L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</si>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</sst>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1" fillId="0" borderId="0" xfId="0" applyFo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4" fontId="1" fillId="0" borderId="1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" xfId="0" applyFont="1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selection activeCell="D20" sqref="D20"/>
    </sheetView>
  </sheetViews>
  <sheetFormatPr defaultRowHeight="15" x14ac:dyDescent="0.25"/>
  <cols>
    <col min="2" max="3" width="19.85546875" customWidth="1"/>
    <col min="4" max="4" width="11.28515625" customWidth="1"/>
    <col min="6" max="6" width="16.140625" customWidth="1"/>
    <col min="9" max="9" width="10.5703125" customWidth="1"/>
    <col min="12" max="12" width="10.85546875" customWidth="1"/>
    <col min="13" max="13" width="11.5703125" customWidth="1"/>
    <col min="14" max="14" width="10.140625" customWidth="1"/>
  </cols>
  <sheetData>
    <row r="1" spans="1:14" x14ac:dyDescent="0.25">
      <c r="A1" s="1" t="s">
        <v>0</v>
      </c>
      <c r="B1" s="1"/>
      <c r="C1" s="1"/>
    </row>
    <row r="2" spans="1:14" ht="75" x14ac:dyDescent="0.25">
      <c r="A2" s="2" t="s">
        <v>1</v>
      </c>
      <c r="B2" s="3" t="s">
        <v>2</v>
      </c>
      <c r="C2" s="2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</row>
    <row r="3" spans="1:14" ht="75" x14ac:dyDescent="0.25">
      <c r="A3" s="5">
        <v>1</v>
      </c>
      <c r="B3" s="6" t="s">
        <v>15</v>
      </c>
      <c r="C3" s="5" t="s">
        <v>16</v>
      </c>
      <c r="D3" s="5" t="s">
        <v>17</v>
      </c>
      <c r="E3" s="5" t="s">
        <v>18</v>
      </c>
      <c r="F3" s="5">
        <v>5</v>
      </c>
      <c r="G3" s="5">
        <v>10</v>
      </c>
      <c r="H3" s="7"/>
      <c r="I3" s="7">
        <f>G3*H3</f>
        <v>0</v>
      </c>
      <c r="J3" s="8"/>
      <c r="K3" s="7">
        <f>ROUND(I3*J3,2)</f>
        <v>0</v>
      </c>
      <c r="L3" s="7">
        <f>I3+K3</f>
        <v>0</v>
      </c>
      <c r="M3" s="5"/>
      <c r="N3" s="5"/>
    </row>
    <row r="4" spans="1:14" x14ac:dyDescent="0.25">
      <c r="A4" s="9"/>
      <c r="B4" s="10"/>
      <c r="C4" s="10"/>
      <c r="D4" s="10"/>
      <c r="E4" s="10"/>
      <c r="F4" s="10"/>
      <c r="G4" s="11"/>
      <c r="H4" s="12" t="s">
        <v>19</v>
      </c>
      <c r="I4" s="13">
        <f>SUM($I$3:I3)</f>
        <v>0</v>
      </c>
      <c r="J4" s="14"/>
      <c r="K4" s="13">
        <f>SUM($K$3:K3)</f>
        <v>0</v>
      </c>
      <c r="L4" s="13">
        <f>SUM($L$3:L3)</f>
        <v>0</v>
      </c>
      <c r="M4" s="15"/>
      <c r="N4" s="16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49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2016-02-19T11:33:01Z</dcterms:modified>
</cp:coreProperties>
</file>